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rish_dod_6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<sst xmlns="http://schemas.openxmlformats.org/spreadsheetml/2006/main" count="350" uniqueCount="119">
  <si>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</si>
  <si>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</si>
  <si>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</si>
  <si>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</si>
  <si>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</si>
  <si>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</si>
  <si>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</si>
  <si>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</si>
  <si>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</si>
  <si>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</si>
  <si>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</si>
  <si>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</si>
  <si>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</si>
  <si>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</si>
  <si>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</si>
  <si>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</si>
  <si>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</si>
  <si>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2553800000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</si>
  <si>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</si>
  <si>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</si>
  <si>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</si>
  <si>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Громадська безпека</t>
  </si>
  <si>
    <t>X</t>
  </si>
  <si>
    <t>Виконавчий комiтет Нiжинської мiської ради Чернiгiвської областi</t>
  </si>
  <si>
    <t>1.1</t>
  </si>
  <si>
    <t>Нове будівництво місцевої автоматизованої системи централізованого оповіщення Ніжинської міської територіальної громади Чернігівської області</t>
  </si>
  <si>
    <t>300326-DCA67CBF</t>
  </si>
  <si>
    <t>2026-2026</t>
  </si>
  <si>
    <t>0218110</t>
  </si>
  <si>
    <t>Заходи із запобігання та ліквідації надзвичайних ситуацій та наслідків стихійного лиха</t>
  </si>
  <si>
    <t>2</t>
  </si>
  <si>
    <t>Публічні послуги і повʼязана з ними цифровізація</t>
  </si>
  <si>
    <t>2.1</t>
  </si>
  <si>
    <t>Реконструкція комутаційної кімнати Виконавчого комітету Ніжинської міської ради Чернігівської області за адресою: м.Ніжин, площа імені Івана Франка, будинок 1</t>
  </si>
  <si>
    <t>140126-1C5EF098</t>
  </si>
  <si>
    <t>0217520</t>
  </si>
  <si>
    <t>Реалізація Національної програми інформатизації</t>
  </si>
  <si>
    <t>3</t>
  </si>
  <si>
    <t>Охорона здоров`я</t>
  </si>
  <si>
    <t>3.1</t>
  </si>
  <si>
    <t>Система надання планової ендоскопічної допомоги поліклініки КНП «Ніжинська центральна міська лікарня ім. Миколи Галицького» (закупівля відеогастроскопа)</t>
  </si>
  <si>
    <t>020426-2A5954B6</t>
  </si>
  <si>
    <t>2026</t>
  </si>
  <si>
    <t>0212010</t>
  </si>
  <si>
    <t>Багатопрофільна стаціонарна медична допомога населенню</t>
  </si>
  <si>
    <t>4</t>
  </si>
  <si>
    <t>Освіта і наука</t>
  </si>
  <si>
    <t>Управлiння освiти Нiжинської мiської ради Чернiгiвської областi</t>
  </si>
  <si>
    <t>4.1</t>
  </si>
  <si>
    <t>«Капітальний ремонт приміщень Ніжинської гімназії №10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Станіслава Прощенка, 54»</t>
  </si>
  <si>
    <t>060426-320FCB5D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</si>
  <si>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</si>
  <si>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</si>
  <si>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4.2</t>
  </si>
  <si>
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гімназії № 16 Ніжинської міської ради Чернігівської області</t>
  </si>
  <si>
    <t>121025-B6F0450B</t>
  </si>
  <si>
    <t>4.3</t>
  </si>
  <si>
    <t xml:space="preserve">Встановлення автоматичної системи пожежної сигналізації, оповіщення про пожежу, управління евакуацією людей, устаткування, передавання тривожних сповіщень у приміщенні Ніжинської гімназії № 15 "Основа" Ніжинської міської ради Чернігівської області, за адресою: Чернігівська область, місто Ніжин, вул. Об'їжджа, 123 </t>
  </si>
  <si>
    <t>121125-C3F4E1BE</t>
  </si>
  <si>
    <t>4.4</t>
  </si>
  <si>
    <t>Капітальний ремонт І частини даху Ніжинської ЗОШ І-ІІІ ст. №7 по вул. Гоголя, 15</t>
  </si>
  <si>
    <t>150925-A917D0F3</t>
  </si>
  <si>
    <t>4.5</t>
  </si>
  <si>
    <t>Створення освітнього простору у межах реформи "Нова українська школа"</t>
  </si>
  <si>
    <t>190326-7572EEC3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</si>
  <si>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</si>
  <si>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</si>
  <si>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</si>
  <si>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</si>
  <si>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4.6</t>
  </si>
  <si>
    <t>Капітальний ремонт приміщень Ніжинської гімназії №17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Прилуцька, 162</t>
  </si>
  <si>
    <t>241025-25E28367</t>
  </si>
  <si>
    <t>4.7</t>
  </si>
  <si>
    <t>Капітальний ремонт частини протирадіаційного укриття на 600 чоловік Ніжинської гімназії № 15 «Основа» Ніжинської міської ради в м. Ніжині по вул. Об’їжджа,123 Чернігівської області</t>
  </si>
  <si>
    <t>311225-CC231F0E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</si>
  <si>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</si>
  <si>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</si>
  <si>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0611262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</si>
  <si>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</si>
  <si>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5</t>
  </si>
  <si>
    <t>Культура та інформація</t>
  </si>
  <si>
    <t>Управлiння культури i туризму Нiжинської мiської ради Чернiгiвської областi</t>
  </si>
  <si>
    <t>5.1</t>
  </si>
  <si>
    <t>Капітальний ремонт Будинку, де народився Ю.Ф.Лисянський по вулиці Богушевича,1 в м.Ніжин Чернігівської області</t>
  </si>
  <si>
    <t>150925-8DBC4679</t>
  </si>
  <si>
    <t>1014083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</si>
  <si>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</si>
  <si>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6</t>
  </si>
  <si>
    <t>Спорт та фізичне виховання</t>
  </si>
  <si>
    <t>Вiддiл з питань фiзичної культури та спорту Нiжинської мiської ради Чернігівської області</t>
  </si>
  <si>
    <t>6.1</t>
  </si>
  <si>
    <t>Будівництво футбольного поля зі штучним покриттям на території Ніжинської дитячо-юнацької спортивної футбольної школи Ніжинської міської ради Чернігівської області за адресою вул. Шевченка, 103 А в м.Ніжин.</t>
  </si>
  <si>
    <t>300326-6B311708</t>
  </si>
  <si>
    <t>2026-2027</t>
  </si>
  <si>
    <t>1115031</t>
  </si>
  <si>
    <t>Розвиток здібностей у дітей та молоді з фізичної культури та спорту комунальними дитячо- юнацькими спортивними школами</t>
  </si>
  <si>
    <t>Муніципальна інфраструктура та послуги</t>
  </si>
  <si>
    <t>Управлiння житлово-комунального господарства та будiвництва Нiжинської мiської ради Чернігвської області</t>
  </si>
  <si>
    <t>7.1</t>
  </si>
  <si>
    <t>Нове будівництво карт мулових майданчиків очисних споруд на території Талалаївської територіальної громади Ніжинського району Чернігівської області (кадастровий номер 7423383200:06:001:0114)</t>
  </si>
  <si>
    <t>010426-F53FF79B</t>
  </si>
  <si>
    <t>2026-2028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</si>
  <si>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</si>
  <si>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</si>
  <si>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7.2</t>
  </si>
  <si>
    <t>Нове будівництво артезіанської свердловини за адресою: вул.Червона Гребля, 20-В, м.Ніжин, Чернігівська область.</t>
  </si>
  <si>
    <t>240326-F7736B46</t>
  </si>
  <si>
    <t>8</t>
  </si>
  <si>
    <t>8.1</t>
  </si>
  <si>
    <t>Капітальний ремонт частини громадської будівлі головного корпусу №1 "Дитяче відділення" КНП "Ніжинська центральна міська лікарня імені Миколи Галицького" Ніжинської міської ради Чернігівської області за адресою: Чернігівська область, м.Ніжин, вул.Амосова академіка,1</t>
  </si>
  <si>
    <t>180326-C18DF24C</t>
  </si>
  <si>
    <t>1212170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</si>
  <si>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</si>
  <si>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8.2</t>
  </si>
  <si>
    <t>Капітальний ремонт з винесенням мереж водопроводу та каналізації за межі будівництва за адресою: Чернігівська область, місто Ніжин, вулиця Прощенка Станіслава, будинок 21</t>
  </si>
  <si>
    <t>310326-DE76CBA9</t>
  </si>
  <si>
    <t>УСЬОГО</t>
  </si>
  <si>
    <t>Міський голова                                                                                                                                                                                                                            Олександр КОДОЛА</t>
  </si>
  <si>
    <t>Додаток 6
до рішення Ніжинської міської ради
від 21 травня 2026 року №      -55/2026</t>
  </si>
</sst>
</file>

<file path=xl/styles.xml><?xml version="1.0" encoding="utf-8"?>
<styleSheet xmlns="http://schemas.openxmlformats.org/spreadsheetml/2006/main">
  <fonts count="3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1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1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4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4" fillId="0" borderId="0"/>
    <xf numFmtId="0" fontId="18" fillId="0" borderId="8" applyNumberFormat="0" applyFill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21" borderId="4" applyNumberFormat="0" applyAlignment="0" applyProtection="0"/>
    <xf numFmtId="0" fontId="22" fillId="0" borderId="0"/>
    <xf numFmtId="0" fontId="24" fillId="0" borderId="10" applyNumberFormat="0" applyFill="0" applyAlignment="0" applyProtection="0"/>
    <xf numFmtId="0" fontId="25" fillId="3" borderId="0" applyNumberFormat="0" applyBorder="0" applyAlignment="0" applyProtection="0"/>
    <xf numFmtId="0" fontId="9" fillId="22" borderId="11" applyNumberFormat="0" applyFont="0" applyAlignment="0" applyProtection="0"/>
    <xf numFmtId="0" fontId="1" fillId="22" borderId="11" applyNumberFormat="0" applyFont="0" applyAlignment="0" applyProtection="0"/>
    <xf numFmtId="0" fontId="26" fillId="21" borderId="12" applyNumberFormat="0" applyAlignment="0" applyProtection="0"/>
    <xf numFmtId="0" fontId="27" fillId="23" borderId="0" applyNumberFormat="0" applyBorder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0" fontId="2" fillId="0" borderId="2" xfId="2" applyFont="1" applyFill="1" applyBorder="1" applyAlignment="1">
      <alignment horizontal="center" vertical="center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1" fillId="0" borderId="3" xfId="1" applyBorder="1"/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0" fontId="31" fillId="0" borderId="0" xfId="1" applyFont="1" applyAlignment="1">
      <alignment horizontal="center" vertical="center"/>
    </xf>
  </cellXfs>
  <cellStyles count="6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20% – Акцентування1" xfId="9"/>
    <cellStyle name="20% – Акцентування2" xfId="10"/>
    <cellStyle name="20% – Акцентування3" xfId="11"/>
    <cellStyle name="20% – Акцентування4" xfId="12"/>
    <cellStyle name="20% – Акцентування5" xfId="13"/>
    <cellStyle name="20% – Акцентування6" xfId="14"/>
    <cellStyle name="40% — акцент1" xfId="15"/>
    <cellStyle name="40% — акцент2" xfId="16"/>
    <cellStyle name="40% — акцент3" xfId="17"/>
    <cellStyle name="40% — акцент4" xfId="18"/>
    <cellStyle name="40% — акцент5" xfId="19"/>
    <cellStyle name="40% — акцент6" xfId="20"/>
    <cellStyle name="40% – Акцентування1" xfId="21"/>
    <cellStyle name="40% – Акцентування2" xfId="22"/>
    <cellStyle name="40% – Акцентування3" xfId="23"/>
    <cellStyle name="40% – Акцентування4" xfId="24"/>
    <cellStyle name="40% – Акцентування5" xfId="25"/>
    <cellStyle name="40% – Акцентування6" xfId="26"/>
    <cellStyle name="60% — акцент1" xfId="27"/>
    <cellStyle name="60% — акцент2" xfId="28"/>
    <cellStyle name="60% — акцент3" xfId="29"/>
    <cellStyle name="60% — акцент4" xfId="30"/>
    <cellStyle name="60% — акцент5" xfId="31"/>
    <cellStyle name="60% — акцент6" xfId="32"/>
    <cellStyle name="60% – Акцентування1" xfId="33"/>
    <cellStyle name="60% – Акцентування2" xfId="34"/>
    <cellStyle name="60% – Акцентування3" xfId="35"/>
    <cellStyle name="60% – Акцентування4" xfId="36"/>
    <cellStyle name="60% – Акцентування5" xfId="37"/>
    <cellStyle name="60% – Акцентування6" xfId="38"/>
    <cellStyle name="Normal_Доходи" xfId="39"/>
    <cellStyle name="Акцентування1" xfId="40"/>
    <cellStyle name="Акцентування2" xfId="41"/>
    <cellStyle name="Акцентування3" xfId="42"/>
    <cellStyle name="Акцентування4" xfId="43"/>
    <cellStyle name="Акцентування5" xfId="44"/>
    <cellStyle name="Акцентування6" xfId="45"/>
    <cellStyle name="Ввід" xfId="46"/>
    <cellStyle name="Добре" xfId="47"/>
    <cellStyle name="Заголовок 1 2" xfId="48"/>
    <cellStyle name="Заголовок 2 2" xfId="49"/>
    <cellStyle name="Заголовок 3 2" xfId="50"/>
    <cellStyle name="Заголовок 4 2" xfId="51"/>
    <cellStyle name="Звичайний 2" xfId="52"/>
    <cellStyle name="Звичайний 3" xfId="53"/>
    <cellStyle name="Зв'язана клітинка" xfId="54"/>
    <cellStyle name="Контрольна клітинка" xfId="55"/>
    <cellStyle name="Назва" xfId="56"/>
    <cellStyle name="Обчислення" xfId="57"/>
    <cellStyle name="Обычный" xfId="0" builtinId="0"/>
    <cellStyle name="Обычный 2" xfId="1"/>
    <cellStyle name="Обычный 3" xfId="58"/>
    <cellStyle name="Обычный_додаток 6 2026" xfId="2"/>
    <cellStyle name="Підсумок" xfId="59"/>
    <cellStyle name="Поганий" xfId="60"/>
    <cellStyle name="Примечание 2" xfId="61"/>
    <cellStyle name="Примітка" xfId="62"/>
    <cellStyle name="Результат" xfId="63"/>
    <cellStyle name="Середній" xfId="64"/>
    <cellStyle name="Стиль 1" xfId="65"/>
    <cellStyle name="Текст попередження" xfId="66"/>
    <cellStyle name="Текст пояснення" xfId="67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"/>
  <sheetViews>
    <sheetView tabSelected="1" topLeftCell="B1" zoomScaleNormal="100" workbookViewId="0">
      <selection activeCell="B2" sqref="B2:O2"/>
    </sheetView>
  </sheetViews>
  <sheetFormatPr defaultRowHeight="12.75"/>
  <cols>
    <col min="1" max="1" width="0" style="4" hidden="1" customWidth="1"/>
    <col min="2" max="2" width="5" style="30" customWidth="1"/>
    <col min="3" max="3" width="17.28515625" style="2" customWidth="1"/>
    <col min="4" max="5" width="9.140625" style="1"/>
    <col min="6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1" spans="1:15" ht="36" customHeight="1">
      <c r="B1" s="5"/>
      <c r="C1" s="6"/>
      <c r="D1" s="7"/>
      <c r="E1" s="8"/>
      <c r="F1" s="9"/>
      <c r="G1" s="6"/>
      <c r="H1" s="10"/>
      <c r="I1" s="11"/>
      <c r="J1" s="12"/>
      <c r="K1" s="13" t="s">
        <v>118</v>
      </c>
      <c r="L1" s="13"/>
      <c r="M1" s="13"/>
      <c r="N1" s="13"/>
      <c r="O1" s="13"/>
    </row>
    <row r="2" spans="1:15" ht="40.5" customHeight="1">
      <c r="B2" s="14" t="s">
        <v>19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>
      <c r="B3" s="31" t="s">
        <v>17</v>
      </c>
      <c r="C3" s="15"/>
      <c r="D3" s="7"/>
      <c r="E3" s="10"/>
      <c r="F3" s="6"/>
      <c r="G3" s="16"/>
      <c r="H3" s="17"/>
      <c r="I3" s="18"/>
      <c r="J3" s="18"/>
      <c r="K3" s="18"/>
      <c r="L3" s="18"/>
      <c r="M3" s="18"/>
      <c r="N3" s="18"/>
      <c r="O3" s="18"/>
    </row>
    <row r="4" spans="1:15">
      <c r="B4" s="19" t="s">
        <v>0</v>
      </c>
      <c r="C4" s="19"/>
      <c r="D4" s="7"/>
      <c r="E4" s="10"/>
      <c r="F4" s="6"/>
      <c r="G4" s="16"/>
      <c r="H4" s="17"/>
      <c r="I4" s="18"/>
      <c r="J4" s="18"/>
      <c r="K4" s="18"/>
      <c r="L4" s="18"/>
      <c r="M4" s="18"/>
      <c r="N4" s="18"/>
      <c r="O4" s="20" t="s">
        <v>18</v>
      </c>
    </row>
    <row r="5" spans="1:15">
      <c r="A5" s="33"/>
      <c r="B5" s="21" t="s">
        <v>1</v>
      </c>
      <c r="C5" s="22" t="s">
        <v>2</v>
      </c>
      <c r="D5" s="22" t="s">
        <v>3</v>
      </c>
      <c r="E5" s="23" t="s">
        <v>4</v>
      </c>
      <c r="F5" s="22" t="s">
        <v>5</v>
      </c>
      <c r="G5" s="22" t="s">
        <v>6</v>
      </c>
      <c r="H5" s="34" t="s">
        <v>7</v>
      </c>
      <c r="I5" s="35" t="s">
        <v>8</v>
      </c>
      <c r="J5" s="35" t="s">
        <v>9</v>
      </c>
      <c r="K5" s="32" t="s">
        <v>10</v>
      </c>
      <c r="L5" s="32"/>
      <c r="M5" s="32"/>
      <c r="N5" s="32"/>
      <c r="O5" s="32"/>
    </row>
    <row r="6" spans="1:15" ht="145.5">
      <c r="A6" s="33"/>
      <c r="B6" s="21"/>
      <c r="C6" s="22"/>
      <c r="D6" s="22"/>
      <c r="E6" s="23"/>
      <c r="F6" s="22"/>
      <c r="G6" s="22"/>
      <c r="H6" s="34"/>
      <c r="I6" s="35"/>
      <c r="J6" s="35"/>
      <c r="K6" s="24" t="s">
        <v>11</v>
      </c>
      <c r="L6" s="24" t="s">
        <v>12</v>
      </c>
      <c r="M6" s="24" t="s">
        <v>13</v>
      </c>
      <c r="N6" s="24" t="s">
        <v>14</v>
      </c>
      <c r="O6" s="24" t="s">
        <v>15</v>
      </c>
    </row>
    <row r="7" spans="1:15" s="29" customFormat="1" ht="12">
      <c r="A7" s="36"/>
      <c r="B7" s="25">
        <v>1</v>
      </c>
      <c r="C7" s="26">
        <v>2</v>
      </c>
      <c r="D7" s="27">
        <v>3</v>
      </c>
      <c r="E7" s="28">
        <v>4</v>
      </c>
      <c r="F7" s="26">
        <v>5</v>
      </c>
      <c r="G7" s="26">
        <v>6</v>
      </c>
      <c r="H7" s="28" t="s">
        <v>16</v>
      </c>
      <c r="I7" s="28">
        <v>8</v>
      </c>
      <c r="J7" s="28">
        <v>9</v>
      </c>
      <c r="K7" s="28">
        <v>10</v>
      </c>
      <c r="L7" s="28">
        <v>11</v>
      </c>
      <c r="M7" s="28">
        <v>12</v>
      </c>
      <c r="N7" s="28">
        <v>13</v>
      </c>
      <c r="O7" s="28">
        <v>14</v>
      </c>
    </row>
    <row r="8" spans="1:15" ht="36">
      <c r="A8" s="33">
        <v>1</v>
      </c>
      <c r="B8" s="37" t="s">
        <v>20</v>
      </c>
      <c r="C8" s="38" t="s">
        <v>21</v>
      </c>
      <c r="D8" s="39" t="s">
        <v>22</v>
      </c>
      <c r="E8" s="39" t="s">
        <v>22</v>
      </c>
      <c r="F8" s="38" t="s">
        <v>22</v>
      </c>
      <c r="G8" s="38" t="s">
        <v>23</v>
      </c>
      <c r="H8" s="39" t="s">
        <v>22</v>
      </c>
      <c r="I8" s="40" t="s">
        <v>22</v>
      </c>
      <c r="J8" s="41">
        <v>1000000</v>
      </c>
      <c r="K8" s="41">
        <v>1000000</v>
      </c>
      <c r="L8" s="41">
        <v>0</v>
      </c>
      <c r="M8" s="41">
        <v>0</v>
      </c>
      <c r="N8" s="41">
        <v>0</v>
      </c>
      <c r="O8" s="41">
        <v>0</v>
      </c>
    </row>
    <row r="9" spans="1:15" ht="81">
      <c r="A9" s="33">
        <v>1</v>
      </c>
      <c r="B9" s="37" t="s">
        <v>24</v>
      </c>
      <c r="C9" s="38" t="s">
        <v>25</v>
      </c>
      <c r="D9" s="39" t="s">
        <v>26</v>
      </c>
      <c r="E9" s="39" t="s">
        <v>22</v>
      </c>
      <c r="F9" s="38" t="s">
        <v>22</v>
      </c>
      <c r="G9" s="38" t="s">
        <v>23</v>
      </c>
      <c r="H9" s="39" t="s">
        <v>27</v>
      </c>
      <c r="I9" s="41">
        <v>1378924</v>
      </c>
      <c r="J9" s="41">
        <v>1000000</v>
      </c>
      <c r="K9" s="41">
        <v>1000000</v>
      </c>
      <c r="L9" s="41">
        <v>0</v>
      </c>
      <c r="M9" s="41">
        <v>0</v>
      </c>
      <c r="N9" s="41">
        <v>0</v>
      </c>
      <c r="O9" s="41">
        <v>0</v>
      </c>
    </row>
    <row r="10" spans="1:15" ht="39">
      <c r="A10" s="33">
        <v>0</v>
      </c>
      <c r="B10" s="37" t="s">
        <v>22</v>
      </c>
      <c r="C10" s="38" t="s">
        <v>22</v>
      </c>
      <c r="D10" s="39" t="s">
        <v>22</v>
      </c>
      <c r="E10" s="39" t="s">
        <v>28</v>
      </c>
      <c r="F10" s="38" t="s">
        <v>29</v>
      </c>
      <c r="G10" s="38" t="s">
        <v>23</v>
      </c>
      <c r="H10" s="39" t="s">
        <v>22</v>
      </c>
      <c r="I10" s="40" t="s">
        <v>22</v>
      </c>
      <c r="J10" s="41">
        <v>1000000</v>
      </c>
      <c r="K10" s="41">
        <v>1000000</v>
      </c>
      <c r="L10" s="41">
        <v>0</v>
      </c>
      <c r="M10" s="41">
        <v>0</v>
      </c>
      <c r="N10" s="41">
        <v>0</v>
      </c>
      <c r="O10" s="41">
        <v>0</v>
      </c>
    </row>
    <row r="11" spans="1:15" ht="36">
      <c r="A11" s="33">
        <v>1</v>
      </c>
      <c r="B11" s="37" t="s">
        <v>30</v>
      </c>
      <c r="C11" s="38" t="s">
        <v>31</v>
      </c>
      <c r="D11" s="39" t="s">
        <v>22</v>
      </c>
      <c r="E11" s="39" t="s">
        <v>22</v>
      </c>
      <c r="F11" s="38" t="s">
        <v>22</v>
      </c>
      <c r="G11" s="38" t="s">
        <v>23</v>
      </c>
      <c r="H11" s="39" t="s">
        <v>22</v>
      </c>
      <c r="I11" s="40" t="s">
        <v>22</v>
      </c>
      <c r="J11" s="41">
        <v>2550000</v>
      </c>
      <c r="K11" s="41">
        <v>2550000</v>
      </c>
      <c r="L11" s="41">
        <v>0</v>
      </c>
      <c r="M11" s="41">
        <v>0</v>
      </c>
      <c r="N11" s="41">
        <v>0</v>
      </c>
      <c r="O11" s="41">
        <v>0</v>
      </c>
    </row>
    <row r="12" spans="1:15" ht="81">
      <c r="A12" s="33">
        <v>1</v>
      </c>
      <c r="B12" s="37" t="s">
        <v>32</v>
      </c>
      <c r="C12" s="38" t="s">
        <v>33</v>
      </c>
      <c r="D12" s="39" t="s">
        <v>34</v>
      </c>
      <c r="E12" s="39" t="s">
        <v>22</v>
      </c>
      <c r="F12" s="38" t="s">
        <v>22</v>
      </c>
      <c r="G12" s="38" t="s">
        <v>23</v>
      </c>
      <c r="H12" s="39" t="s">
        <v>27</v>
      </c>
      <c r="I12" s="41">
        <v>2550000</v>
      </c>
      <c r="J12" s="41">
        <v>2550000</v>
      </c>
      <c r="K12" s="41">
        <v>2550000</v>
      </c>
      <c r="L12" s="41">
        <v>0</v>
      </c>
      <c r="M12" s="41">
        <v>0</v>
      </c>
      <c r="N12" s="41">
        <v>0</v>
      </c>
      <c r="O12" s="41">
        <v>0</v>
      </c>
    </row>
    <row r="13" spans="1:15" ht="29.25">
      <c r="A13" s="33">
        <v>0</v>
      </c>
      <c r="B13" s="37" t="s">
        <v>22</v>
      </c>
      <c r="C13" s="38" t="s">
        <v>22</v>
      </c>
      <c r="D13" s="39" t="s">
        <v>22</v>
      </c>
      <c r="E13" s="39" t="s">
        <v>35</v>
      </c>
      <c r="F13" s="38" t="s">
        <v>36</v>
      </c>
      <c r="G13" s="38" t="s">
        <v>23</v>
      </c>
      <c r="H13" s="39" t="s">
        <v>22</v>
      </c>
      <c r="I13" s="40" t="s">
        <v>22</v>
      </c>
      <c r="J13" s="41">
        <v>2550000</v>
      </c>
      <c r="K13" s="41">
        <v>2550000</v>
      </c>
      <c r="L13" s="41">
        <v>0</v>
      </c>
      <c r="M13" s="41">
        <v>0</v>
      </c>
      <c r="N13" s="41">
        <v>0</v>
      </c>
      <c r="O13" s="41">
        <v>0</v>
      </c>
    </row>
    <row r="14" spans="1:15" ht="36">
      <c r="A14" s="33">
        <v>1</v>
      </c>
      <c r="B14" s="37" t="s">
        <v>37</v>
      </c>
      <c r="C14" s="38" t="s">
        <v>38</v>
      </c>
      <c r="D14" s="39" t="s">
        <v>22</v>
      </c>
      <c r="E14" s="39" t="s">
        <v>22</v>
      </c>
      <c r="F14" s="38" t="s">
        <v>22</v>
      </c>
      <c r="G14" s="38" t="s">
        <v>23</v>
      </c>
      <c r="H14" s="39" t="s">
        <v>22</v>
      </c>
      <c r="I14" s="40" t="s">
        <v>22</v>
      </c>
      <c r="J14" s="41">
        <v>2000000</v>
      </c>
      <c r="K14" s="41">
        <v>2000000</v>
      </c>
      <c r="L14" s="41">
        <v>0</v>
      </c>
      <c r="M14" s="41">
        <v>0</v>
      </c>
      <c r="N14" s="41">
        <v>0</v>
      </c>
      <c r="O14" s="41">
        <v>0</v>
      </c>
    </row>
    <row r="15" spans="1:15" ht="72">
      <c r="A15" s="33">
        <v>1</v>
      </c>
      <c r="B15" s="37" t="s">
        <v>39</v>
      </c>
      <c r="C15" s="38" t="s">
        <v>40</v>
      </c>
      <c r="D15" s="39" t="s">
        <v>41</v>
      </c>
      <c r="E15" s="39" t="s">
        <v>22</v>
      </c>
      <c r="F15" s="38" t="s">
        <v>22</v>
      </c>
      <c r="G15" s="38" t="s">
        <v>23</v>
      </c>
      <c r="H15" s="39" t="s">
        <v>42</v>
      </c>
      <c r="I15" s="41">
        <v>2000000</v>
      </c>
      <c r="J15" s="41">
        <v>2000000</v>
      </c>
      <c r="K15" s="41">
        <v>2000000</v>
      </c>
      <c r="L15" s="41">
        <v>0</v>
      </c>
      <c r="M15" s="41">
        <v>0</v>
      </c>
      <c r="N15" s="41">
        <v>0</v>
      </c>
      <c r="O15" s="41">
        <v>0</v>
      </c>
    </row>
    <row r="16" spans="1:15" ht="29.25">
      <c r="A16" s="33">
        <v>0</v>
      </c>
      <c r="B16" s="37" t="s">
        <v>22</v>
      </c>
      <c r="C16" s="38" t="s">
        <v>22</v>
      </c>
      <c r="D16" s="39" t="s">
        <v>22</v>
      </c>
      <c r="E16" s="39" t="s">
        <v>43</v>
      </c>
      <c r="F16" s="38" t="s">
        <v>44</v>
      </c>
      <c r="G16" s="38" t="s">
        <v>23</v>
      </c>
      <c r="H16" s="39" t="s">
        <v>22</v>
      </c>
      <c r="I16" s="40" t="s">
        <v>22</v>
      </c>
      <c r="J16" s="41">
        <v>2000000</v>
      </c>
      <c r="K16" s="41">
        <v>2000000</v>
      </c>
      <c r="L16" s="41">
        <v>0</v>
      </c>
      <c r="M16" s="41">
        <v>0</v>
      </c>
      <c r="N16" s="41">
        <v>0</v>
      </c>
      <c r="O16" s="41">
        <v>0</v>
      </c>
    </row>
    <row r="17" spans="1:15" ht="36">
      <c r="A17" s="33">
        <v>1</v>
      </c>
      <c r="B17" s="37" t="s">
        <v>45</v>
      </c>
      <c r="C17" s="38" t="s">
        <v>46</v>
      </c>
      <c r="D17" s="39" t="s">
        <v>22</v>
      </c>
      <c r="E17" s="39" t="s">
        <v>22</v>
      </c>
      <c r="F17" s="38" t="s">
        <v>22</v>
      </c>
      <c r="G17" s="38" t="s">
        <v>47</v>
      </c>
      <c r="H17" s="39" t="s">
        <v>22</v>
      </c>
      <c r="I17" s="40" t="s">
        <v>22</v>
      </c>
      <c r="J17" s="41">
        <v>43208611</v>
      </c>
      <c r="K17" s="41">
        <v>18034726</v>
      </c>
      <c r="L17" s="41">
        <v>25173885</v>
      </c>
      <c r="M17" s="41">
        <v>0</v>
      </c>
      <c r="N17" s="41">
        <v>0</v>
      </c>
      <c r="O17" s="41">
        <v>0</v>
      </c>
    </row>
    <row r="18" spans="1:15" ht="117">
      <c r="A18" s="33">
        <v>1</v>
      </c>
      <c r="B18" s="37" t="s">
        <v>48</v>
      </c>
      <c r="C18" s="38" t="s">
        <v>49</v>
      </c>
      <c r="D18" s="39" t="s">
        <v>50</v>
      </c>
      <c r="E18" s="39" t="s">
        <v>22</v>
      </c>
      <c r="F18" s="38" t="s">
        <v>22</v>
      </c>
      <c r="G18" s="38" t="s">
        <v>47</v>
      </c>
      <c r="H18" s="39" t="s">
        <v>42</v>
      </c>
      <c r="I18" s="41">
        <v>1423808</v>
      </c>
      <c r="J18" s="41">
        <v>35000</v>
      </c>
      <c r="K18" s="41">
        <v>35000</v>
      </c>
      <c r="L18" s="41">
        <v>0</v>
      </c>
      <c r="M18" s="41">
        <v>0</v>
      </c>
      <c r="N18" s="41">
        <v>0</v>
      </c>
      <c r="O18" s="41">
        <v>0</v>
      </c>
    </row>
    <row r="19" spans="1:15" ht="58.5">
      <c r="A19" s="33">
        <v>0</v>
      </c>
      <c r="B19" s="37" t="s">
        <v>22</v>
      </c>
      <c r="C19" s="38" t="s">
        <v>22</v>
      </c>
      <c r="D19" s="39" t="s">
        <v>22</v>
      </c>
      <c r="E19" s="39" t="s">
        <v>51</v>
      </c>
      <c r="F19" s="38" t="s">
        <v>52</v>
      </c>
      <c r="G19" s="38" t="s">
        <v>47</v>
      </c>
      <c r="H19" s="39" t="s">
        <v>22</v>
      </c>
      <c r="I19" s="40" t="s">
        <v>22</v>
      </c>
      <c r="J19" s="41">
        <v>35000</v>
      </c>
      <c r="K19" s="41">
        <v>35000</v>
      </c>
      <c r="L19" s="41">
        <v>0</v>
      </c>
      <c r="M19" s="41">
        <v>0</v>
      </c>
      <c r="N19" s="41">
        <v>0</v>
      </c>
      <c r="O19" s="41">
        <v>0</v>
      </c>
    </row>
    <row r="20" spans="1:15" ht="126">
      <c r="A20" s="33">
        <v>1</v>
      </c>
      <c r="B20" s="37" t="s">
        <v>53</v>
      </c>
      <c r="C20" s="38" t="s">
        <v>54</v>
      </c>
      <c r="D20" s="39" t="s">
        <v>55</v>
      </c>
      <c r="E20" s="39" t="s">
        <v>22</v>
      </c>
      <c r="F20" s="38" t="s">
        <v>22</v>
      </c>
      <c r="G20" s="38" t="s">
        <v>47</v>
      </c>
      <c r="H20" s="39" t="s">
        <v>27</v>
      </c>
      <c r="I20" s="41">
        <v>2854910</v>
      </c>
      <c r="J20" s="41">
        <v>2854910</v>
      </c>
      <c r="K20" s="41">
        <v>2854910</v>
      </c>
      <c r="L20" s="41">
        <v>0</v>
      </c>
      <c r="M20" s="41">
        <v>0</v>
      </c>
      <c r="N20" s="41">
        <v>0</v>
      </c>
      <c r="O20" s="41">
        <v>0</v>
      </c>
    </row>
    <row r="21" spans="1:15" ht="58.5">
      <c r="A21" s="33">
        <v>0</v>
      </c>
      <c r="B21" s="37" t="s">
        <v>22</v>
      </c>
      <c r="C21" s="38" t="s">
        <v>22</v>
      </c>
      <c r="D21" s="39" t="s">
        <v>22</v>
      </c>
      <c r="E21" s="39" t="s">
        <v>51</v>
      </c>
      <c r="F21" s="38" t="s">
        <v>52</v>
      </c>
      <c r="G21" s="38" t="s">
        <v>47</v>
      </c>
      <c r="H21" s="39" t="s">
        <v>22</v>
      </c>
      <c r="I21" s="40" t="s">
        <v>22</v>
      </c>
      <c r="J21" s="41">
        <v>2854910</v>
      </c>
      <c r="K21" s="41">
        <v>2854910</v>
      </c>
      <c r="L21" s="41">
        <v>0</v>
      </c>
      <c r="M21" s="41">
        <v>0</v>
      </c>
      <c r="N21" s="41">
        <v>0</v>
      </c>
      <c r="O21" s="41">
        <v>0</v>
      </c>
    </row>
    <row r="22" spans="1:15" ht="153">
      <c r="A22" s="33">
        <v>1</v>
      </c>
      <c r="B22" s="37" t="s">
        <v>56</v>
      </c>
      <c r="C22" s="38" t="s">
        <v>57</v>
      </c>
      <c r="D22" s="39" t="s">
        <v>58</v>
      </c>
      <c r="E22" s="39" t="s">
        <v>22</v>
      </c>
      <c r="F22" s="38" t="s">
        <v>22</v>
      </c>
      <c r="G22" s="38" t="s">
        <v>47</v>
      </c>
      <c r="H22" s="39" t="s">
        <v>27</v>
      </c>
      <c r="I22" s="41">
        <v>2690090</v>
      </c>
      <c r="J22" s="41">
        <v>2690090</v>
      </c>
      <c r="K22" s="41">
        <v>2690090</v>
      </c>
      <c r="L22" s="41">
        <v>0</v>
      </c>
      <c r="M22" s="41">
        <v>0</v>
      </c>
      <c r="N22" s="41">
        <v>0</v>
      </c>
      <c r="O22" s="41">
        <v>0</v>
      </c>
    </row>
    <row r="23" spans="1:15" ht="58.5">
      <c r="A23" s="33">
        <v>0</v>
      </c>
      <c r="B23" s="37" t="s">
        <v>22</v>
      </c>
      <c r="C23" s="38" t="s">
        <v>22</v>
      </c>
      <c r="D23" s="39" t="s">
        <v>22</v>
      </c>
      <c r="E23" s="39" t="s">
        <v>51</v>
      </c>
      <c r="F23" s="38" t="s">
        <v>52</v>
      </c>
      <c r="G23" s="38" t="s">
        <v>47</v>
      </c>
      <c r="H23" s="39" t="s">
        <v>22</v>
      </c>
      <c r="I23" s="40" t="s">
        <v>22</v>
      </c>
      <c r="J23" s="41">
        <v>2690090</v>
      </c>
      <c r="K23" s="41">
        <v>2690090</v>
      </c>
      <c r="L23" s="41">
        <v>0</v>
      </c>
      <c r="M23" s="41">
        <v>0</v>
      </c>
      <c r="N23" s="41">
        <v>0</v>
      </c>
      <c r="O23" s="41">
        <v>0</v>
      </c>
    </row>
    <row r="24" spans="1:15" ht="36">
      <c r="A24" s="33">
        <v>1</v>
      </c>
      <c r="B24" s="37" t="s">
        <v>59</v>
      </c>
      <c r="C24" s="38" t="s">
        <v>60</v>
      </c>
      <c r="D24" s="39" t="s">
        <v>61</v>
      </c>
      <c r="E24" s="39" t="s">
        <v>22</v>
      </c>
      <c r="F24" s="38" t="s">
        <v>22</v>
      </c>
      <c r="G24" s="38" t="s">
        <v>47</v>
      </c>
      <c r="H24" s="39" t="s">
        <v>27</v>
      </c>
      <c r="I24" s="41">
        <v>10900000</v>
      </c>
      <c r="J24" s="41">
        <v>6150000</v>
      </c>
      <c r="K24" s="41">
        <v>6150000</v>
      </c>
      <c r="L24" s="41">
        <v>0</v>
      </c>
      <c r="M24" s="41">
        <v>0</v>
      </c>
      <c r="N24" s="41">
        <v>0</v>
      </c>
      <c r="O24" s="41">
        <v>0</v>
      </c>
    </row>
    <row r="25" spans="1:15" ht="58.5">
      <c r="A25" s="33">
        <v>0</v>
      </c>
      <c r="B25" s="37" t="s">
        <v>22</v>
      </c>
      <c r="C25" s="38" t="s">
        <v>22</v>
      </c>
      <c r="D25" s="39" t="s">
        <v>22</v>
      </c>
      <c r="E25" s="39" t="s">
        <v>51</v>
      </c>
      <c r="F25" s="38" t="s">
        <v>52</v>
      </c>
      <c r="G25" s="38" t="s">
        <v>47</v>
      </c>
      <c r="H25" s="39" t="s">
        <v>22</v>
      </c>
      <c r="I25" s="40" t="s">
        <v>22</v>
      </c>
      <c r="J25" s="41">
        <v>6150000</v>
      </c>
      <c r="K25" s="41">
        <v>6150000</v>
      </c>
      <c r="L25" s="41">
        <v>0</v>
      </c>
      <c r="M25" s="41">
        <v>0</v>
      </c>
      <c r="N25" s="41">
        <v>0</v>
      </c>
      <c r="O25" s="41">
        <v>0</v>
      </c>
    </row>
    <row r="26" spans="1:15" ht="36">
      <c r="A26" s="33">
        <v>1</v>
      </c>
      <c r="B26" s="37" t="s">
        <v>62</v>
      </c>
      <c r="C26" s="38" t="s">
        <v>63</v>
      </c>
      <c r="D26" s="39" t="s">
        <v>64</v>
      </c>
      <c r="E26" s="39" t="s">
        <v>22</v>
      </c>
      <c r="F26" s="38" t="s">
        <v>22</v>
      </c>
      <c r="G26" s="38" t="s">
        <v>47</v>
      </c>
      <c r="H26" s="39" t="s">
        <v>42</v>
      </c>
      <c r="I26" s="41">
        <v>209646</v>
      </c>
      <c r="J26" s="41">
        <v>2096446</v>
      </c>
      <c r="K26" s="41">
        <v>209646</v>
      </c>
      <c r="L26" s="41">
        <v>1886800</v>
      </c>
      <c r="M26" s="41">
        <v>0</v>
      </c>
      <c r="N26" s="41">
        <v>0</v>
      </c>
      <c r="O26" s="41">
        <v>0</v>
      </c>
    </row>
    <row r="27" spans="1:15" ht="117">
      <c r="A27" s="33">
        <v>0</v>
      </c>
      <c r="B27" s="37" t="s">
        <v>22</v>
      </c>
      <c r="C27" s="38" t="s">
        <v>22</v>
      </c>
      <c r="D27" s="39" t="s">
        <v>22</v>
      </c>
      <c r="E27" s="39" t="s">
        <v>65</v>
      </c>
      <c r="F27" s="38" t="s">
        <v>66</v>
      </c>
      <c r="G27" s="38" t="s">
        <v>47</v>
      </c>
      <c r="H27" s="39" t="s">
        <v>22</v>
      </c>
      <c r="I27" s="40" t="s">
        <v>22</v>
      </c>
      <c r="J27" s="41">
        <v>209646</v>
      </c>
      <c r="K27" s="41">
        <v>209646</v>
      </c>
      <c r="L27" s="41">
        <v>0</v>
      </c>
      <c r="M27" s="41">
        <v>0</v>
      </c>
      <c r="N27" s="41">
        <v>0</v>
      </c>
      <c r="O27" s="41">
        <v>0</v>
      </c>
    </row>
    <row r="28" spans="1:15" ht="117">
      <c r="A28" s="33">
        <v>0</v>
      </c>
      <c r="B28" s="37" t="s">
        <v>22</v>
      </c>
      <c r="C28" s="38" t="s">
        <v>22</v>
      </c>
      <c r="D28" s="39" t="s">
        <v>22</v>
      </c>
      <c r="E28" s="39" t="s">
        <v>67</v>
      </c>
      <c r="F28" s="38" t="s">
        <v>68</v>
      </c>
      <c r="G28" s="38" t="s">
        <v>47</v>
      </c>
      <c r="H28" s="39" t="s">
        <v>22</v>
      </c>
      <c r="I28" s="40" t="s">
        <v>22</v>
      </c>
      <c r="J28" s="41">
        <v>1886800</v>
      </c>
      <c r="K28" s="41">
        <v>0</v>
      </c>
      <c r="L28" s="41">
        <v>1886800</v>
      </c>
      <c r="M28" s="41">
        <v>0</v>
      </c>
      <c r="N28" s="41">
        <v>0</v>
      </c>
      <c r="O28" s="41">
        <v>0</v>
      </c>
    </row>
    <row r="29" spans="1:15" ht="108">
      <c r="A29" s="33">
        <v>1</v>
      </c>
      <c r="B29" s="37" t="s">
        <v>69</v>
      </c>
      <c r="C29" s="38" t="s">
        <v>70</v>
      </c>
      <c r="D29" s="39" t="s">
        <v>71</v>
      </c>
      <c r="E29" s="39" t="s">
        <v>22</v>
      </c>
      <c r="F29" s="38" t="s">
        <v>22</v>
      </c>
      <c r="G29" s="38" t="s">
        <v>47</v>
      </c>
      <c r="H29" s="39" t="s">
        <v>42</v>
      </c>
      <c r="I29" s="41">
        <v>14433940</v>
      </c>
      <c r="J29" s="41">
        <v>35000</v>
      </c>
      <c r="K29" s="41">
        <v>35000</v>
      </c>
      <c r="L29" s="41">
        <v>0</v>
      </c>
      <c r="M29" s="41">
        <v>0</v>
      </c>
      <c r="N29" s="41">
        <v>0</v>
      </c>
      <c r="O29" s="41">
        <v>0</v>
      </c>
    </row>
    <row r="30" spans="1:15" ht="58.5">
      <c r="A30" s="33">
        <v>0</v>
      </c>
      <c r="B30" s="37" t="s">
        <v>22</v>
      </c>
      <c r="C30" s="38" t="s">
        <v>22</v>
      </c>
      <c r="D30" s="39" t="s">
        <v>22</v>
      </c>
      <c r="E30" s="39" t="s">
        <v>51</v>
      </c>
      <c r="F30" s="38" t="s">
        <v>52</v>
      </c>
      <c r="G30" s="38" t="s">
        <v>47</v>
      </c>
      <c r="H30" s="39" t="s">
        <v>22</v>
      </c>
      <c r="I30" s="40" t="s">
        <v>22</v>
      </c>
      <c r="J30" s="41">
        <v>35000</v>
      </c>
      <c r="K30" s="41">
        <v>35000</v>
      </c>
      <c r="L30" s="41">
        <v>0</v>
      </c>
      <c r="M30" s="41">
        <v>0</v>
      </c>
      <c r="N30" s="41">
        <v>0</v>
      </c>
      <c r="O30" s="41">
        <v>0</v>
      </c>
    </row>
    <row r="31" spans="1:15" ht="90">
      <c r="A31" s="33">
        <v>1</v>
      </c>
      <c r="B31" s="37" t="s">
        <v>72</v>
      </c>
      <c r="C31" s="38" t="s">
        <v>73</v>
      </c>
      <c r="D31" s="39" t="s">
        <v>74</v>
      </c>
      <c r="E31" s="39" t="s">
        <v>22</v>
      </c>
      <c r="F31" s="38" t="s">
        <v>22</v>
      </c>
      <c r="G31" s="38" t="s">
        <v>47</v>
      </c>
      <c r="H31" s="39" t="s">
        <v>42</v>
      </c>
      <c r="I31" s="41">
        <v>6060080</v>
      </c>
      <c r="J31" s="41">
        <v>29347165</v>
      </c>
      <c r="K31" s="41">
        <v>6060080</v>
      </c>
      <c r="L31" s="41">
        <v>23287085</v>
      </c>
      <c r="M31" s="41">
        <v>0</v>
      </c>
      <c r="N31" s="41">
        <v>0</v>
      </c>
      <c r="O31" s="41">
        <v>0</v>
      </c>
    </row>
    <row r="32" spans="1:15" ht="195">
      <c r="A32" s="33">
        <v>0</v>
      </c>
      <c r="B32" s="37" t="s">
        <v>22</v>
      </c>
      <c r="C32" s="38" t="s">
        <v>22</v>
      </c>
      <c r="D32" s="39" t="s">
        <v>22</v>
      </c>
      <c r="E32" s="39" t="s">
        <v>75</v>
      </c>
      <c r="F32" s="38" t="s">
        <v>76</v>
      </c>
      <c r="G32" s="38" t="s">
        <v>47</v>
      </c>
      <c r="H32" s="39" t="s">
        <v>22</v>
      </c>
      <c r="I32" s="40" t="s">
        <v>22</v>
      </c>
      <c r="J32" s="41">
        <v>6060080</v>
      </c>
      <c r="K32" s="41">
        <v>6060080</v>
      </c>
      <c r="L32" s="41">
        <v>0</v>
      </c>
      <c r="M32" s="41">
        <v>0</v>
      </c>
      <c r="N32" s="41">
        <v>0</v>
      </c>
      <c r="O32" s="41">
        <v>0</v>
      </c>
    </row>
    <row r="33" spans="1:15" ht="185.25">
      <c r="A33" s="33">
        <v>0</v>
      </c>
      <c r="B33" s="37" t="s">
        <v>22</v>
      </c>
      <c r="C33" s="38" t="s">
        <v>22</v>
      </c>
      <c r="D33" s="39" t="s">
        <v>22</v>
      </c>
      <c r="E33" s="39" t="s">
        <v>77</v>
      </c>
      <c r="F33" s="38" t="s">
        <v>78</v>
      </c>
      <c r="G33" s="38" t="s">
        <v>47</v>
      </c>
      <c r="H33" s="39" t="s">
        <v>22</v>
      </c>
      <c r="I33" s="40" t="s">
        <v>22</v>
      </c>
      <c r="J33" s="41">
        <v>23287085</v>
      </c>
      <c r="K33" s="41">
        <v>0</v>
      </c>
      <c r="L33" s="41">
        <v>23287085</v>
      </c>
      <c r="M33" s="41">
        <v>0</v>
      </c>
      <c r="N33" s="41">
        <v>0</v>
      </c>
      <c r="O33" s="41">
        <v>0</v>
      </c>
    </row>
    <row r="34" spans="1:15" ht="36">
      <c r="A34" s="33">
        <v>1</v>
      </c>
      <c r="B34" s="37" t="s">
        <v>79</v>
      </c>
      <c r="C34" s="38" t="s">
        <v>80</v>
      </c>
      <c r="D34" s="39" t="s">
        <v>22</v>
      </c>
      <c r="E34" s="39" t="s">
        <v>22</v>
      </c>
      <c r="F34" s="38" t="s">
        <v>22</v>
      </c>
      <c r="G34" s="38" t="s">
        <v>81</v>
      </c>
      <c r="H34" s="39" t="s">
        <v>22</v>
      </c>
      <c r="I34" s="40" t="s">
        <v>22</v>
      </c>
      <c r="J34" s="41">
        <v>4500000</v>
      </c>
      <c r="K34" s="41">
        <v>4500000</v>
      </c>
      <c r="L34" s="41">
        <v>0</v>
      </c>
      <c r="M34" s="41">
        <v>0</v>
      </c>
      <c r="N34" s="41">
        <v>0</v>
      </c>
      <c r="O34" s="41">
        <v>0</v>
      </c>
    </row>
    <row r="35" spans="1:15" ht="54">
      <c r="A35" s="33">
        <v>1</v>
      </c>
      <c r="B35" s="37" t="s">
        <v>82</v>
      </c>
      <c r="C35" s="38" t="s">
        <v>83</v>
      </c>
      <c r="D35" s="39" t="s">
        <v>84</v>
      </c>
      <c r="E35" s="39" t="s">
        <v>22</v>
      </c>
      <c r="F35" s="38" t="s">
        <v>22</v>
      </c>
      <c r="G35" s="38" t="s">
        <v>81</v>
      </c>
      <c r="H35" s="39" t="s">
        <v>27</v>
      </c>
      <c r="I35" s="41">
        <v>4500000</v>
      </c>
      <c r="J35" s="41">
        <v>4500000</v>
      </c>
      <c r="K35" s="41">
        <v>4500000</v>
      </c>
      <c r="L35" s="41">
        <v>0</v>
      </c>
      <c r="M35" s="41">
        <v>0</v>
      </c>
      <c r="N35" s="41">
        <v>0</v>
      </c>
      <c r="O35" s="41">
        <v>0</v>
      </c>
    </row>
    <row r="36" spans="1:15" ht="68.25">
      <c r="A36" s="33">
        <v>0</v>
      </c>
      <c r="B36" s="37" t="s">
        <v>22</v>
      </c>
      <c r="C36" s="38" t="s">
        <v>22</v>
      </c>
      <c r="D36" s="39" t="s">
        <v>22</v>
      </c>
      <c r="E36" s="39" t="s">
        <v>85</v>
      </c>
      <c r="F36" s="38" t="s">
        <v>86</v>
      </c>
      <c r="G36" s="38" t="s">
        <v>81</v>
      </c>
      <c r="H36" s="39" t="s">
        <v>22</v>
      </c>
      <c r="I36" s="40" t="s">
        <v>22</v>
      </c>
      <c r="J36" s="41">
        <v>4500000</v>
      </c>
      <c r="K36" s="41">
        <v>4500000</v>
      </c>
      <c r="L36" s="41">
        <v>0</v>
      </c>
      <c r="M36" s="41">
        <v>0</v>
      </c>
      <c r="N36" s="41">
        <v>0</v>
      </c>
      <c r="O36" s="41">
        <v>0</v>
      </c>
    </row>
    <row r="37" spans="1:15" ht="45">
      <c r="A37" s="33">
        <v>1</v>
      </c>
      <c r="B37" s="37" t="s">
        <v>87</v>
      </c>
      <c r="C37" s="38" t="s">
        <v>88</v>
      </c>
      <c r="D37" s="39" t="s">
        <v>22</v>
      </c>
      <c r="E37" s="39" t="s">
        <v>22</v>
      </c>
      <c r="F37" s="38" t="s">
        <v>22</v>
      </c>
      <c r="G37" s="38" t="s">
        <v>89</v>
      </c>
      <c r="H37" s="39" t="s">
        <v>22</v>
      </c>
      <c r="I37" s="40" t="s">
        <v>22</v>
      </c>
      <c r="J37" s="41">
        <v>1200000</v>
      </c>
      <c r="K37" s="41">
        <v>1200000</v>
      </c>
      <c r="L37" s="41">
        <v>0</v>
      </c>
      <c r="M37" s="41">
        <v>0</v>
      </c>
      <c r="N37" s="41">
        <v>0</v>
      </c>
      <c r="O37" s="41">
        <v>0</v>
      </c>
    </row>
    <row r="38" spans="1:15" ht="108">
      <c r="A38" s="33">
        <v>1</v>
      </c>
      <c r="B38" s="37" t="s">
        <v>90</v>
      </c>
      <c r="C38" s="38" t="s">
        <v>91</v>
      </c>
      <c r="D38" s="39" t="s">
        <v>92</v>
      </c>
      <c r="E38" s="39" t="s">
        <v>22</v>
      </c>
      <c r="F38" s="38" t="s">
        <v>22</v>
      </c>
      <c r="G38" s="38" t="s">
        <v>89</v>
      </c>
      <c r="H38" s="39" t="s">
        <v>93</v>
      </c>
      <c r="I38" s="41">
        <v>12636063</v>
      </c>
      <c r="J38" s="41">
        <v>1200000</v>
      </c>
      <c r="K38" s="41">
        <v>1200000</v>
      </c>
      <c r="L38" s="41">
        <v>0</v>
      </c>
      <c r="M38" s="41">
        <v>0</v>
      </c>
      <c r="N38" s="41">
        <v>0</v>
      </c>
      <c r="O38" s="41">
        <v>0</v>
      </c>
    </row>
    <row r="39" spans="1:15" ht="58.5">
      <c r="A39" s="33">
        <v>0</v>
      </c>
      <c r="B39" s="37" t="s">
        <v>22</v>
      </c>
      <c r="C39" s="38" t="s">
        <v>22</v>
      </c>
      <c r="D39" s="39" t="s">
        <v>22</v>
      </c>
      <c r="E39" s="39" t="s">
        <v>94</v>
      </c>
      <c r="F39" s="38" t="s">
        <v>95</v>
      </c>
      <c r="G39" s="38" t="s">
        <v>89</v>
      </c>
      <c r="H39" s="39" t="s">
        <v>22</v>
      </c>
      <c r="I39" s="40" t="s">
        <v>22</v>
      </c>
      <c r="J39" s="41">
        <v>1200000</v>
      </c>
      <c r="K39" s="41">
        <v>1200000</v>
      </c>
      <c r="L39" s="41">
        <v>0</v>
      </c>
      <c r="M39" s="41">
        <v>0</v>
      </c>
      <c r="N39" s="41">
        <v>0</v>
      </c>
      <c r="O39" s="41">
        <v>0</v>
      </c>
    </row>
    <row r="40" spans="1:15" ht="63">
      <c r="A40" s="33">
        <v>1</v>
      </c>
      <c r="B40" s="37" t="s">
        <v>16</v>
      </c>
      <c r="C40" s="38" t="s">
        <v>96</v>
      </c>
      <c r="D40" s="39" t="s">
        <v>22</v>
      </c>
      <c r="E40" s="39" t="s">
        <v>22</v>
      </c>
      <c r="F40" s="38" t="s">
        <v>22</v>
      </c>
      <c r="G40" s="38" t="s">
        <v>97</v>
      </c>
      <c r="H40" s="39" t="s">
        <v>22</v>
      </c>
      <c r="I40" s="40" t="s">
        <v>22</v>
      </c>
      <c r="J40" s="41">
        <v>15400000</v>
      </c>
      <c r="K40" s="41">
        <v>15400000</v>
      </c>
      <c r="L40" s="41">
        <v>0</v>
      </c>
      <c r="M40" s="41">
        <v>0</v>
      </c>
      <c r="N40" s="41">
        <v>0</v>
      </c>
      <c r="O40" s="41">
        <v>0</v>
      </c>
    </row>
    <row r="41" spans="1:15" ht="90">
      <c r="A41" s="33">
        <v>1</v>
      </c>
      <c r="B41" s="37" t="s">
        <v>98</v>
      </c>
      <c r="C41" s="38" t="s">
        <v>99</v>
      </c>
      <c r="D41" s="39" t="s">
        <v>100</v>
      </c>
      <c r="E41" s="39" t="s">
        <v>22</v>
      </c>
      <c r="F41" s="38" t="s">
        <v>22</v>
      </c>
      <c r="G41" s="38" t="s">
        <v>97</v>
      </c>
      <c r="H41" s="39" t="s">
        <v>101</v>
      </c>
      <c r="I41" s="41">
        <v>48319405</v>
      </c>
      <c r="J41" s="41">
        <v>11600000</v>
      </c>
      <c r="K41" s="41">
        <v>11600000</v>
      </c>
      <c r="L41" s="41">
        <v>0</v>
      </c>
      <c r="M41" s="41">
        <v>0</v>
      </c>
      <c r="N41" s="41">
        <v>0</v>
      </c>
      <c r="O41" s="41">
        <v>0</v>
      </c>
    </row>
    <row r="42" spans="1:15" ht="78">
      <c r="A42" s="33">
        <v>0</v>
      </c>
      <c r="B42" s="37" t="s">
        <v>22</v>
      </c>
      <c r="C42" s="38" t="s">
        <v>22</v>
      </c>
      <c r="D42" s="39" t="s">
        <v>22</v>
      </c>
      <c r="E42" s="39" t="s">
        <v>102</v>
      </c>
      <c r="F42" s="38" t="s">
        <v>103</v>
      </c>
      <c r="G42" s="38" t="s">
        <v>97</v>
      </c>
      <c r="H42" s="39" t="s">
        <v>22</v>
      </c>
      <c r="I42" s="40" t="s">
        <v>22</v>
      </c>
      <c r="J42" s="41">
        <v>11600000</v>
      </c>
      <c r="K42" s="41">
        <v>11600000</v>
      </c>
      <c r="L42" s="41">
        <v>0</v>
      </c>
      <c r="M42" s="41">
        <v>0</v>
      </c>
      <c r="N42" s="41">
        <v>0</v>
      </c>
      <c r="O42" s="41">
        <v>0</v>
      </c>
    </row>
    <row r="43" spans="1:15" ht="63">
      <c r="A43" s="33">
        <v>1</v>
      </c>
      <c r="B43" s="37" t="s">
        <v>104</v>
      </c>
      <c r="C43" s="38" t="s">
        <v>105</v>
      </c>
      <c r="D43" s="39" t="s">
        <v>106</v>
      </c>
      <c r="E43" s="39" t="s">
        <v>22</v>
      </c>
      <c r="F43" s="38" t="s">
        <v>22</v>
      </c>
      <c r="G43" s="38" t="s">
        <v>97</v>
      </c>
      <c r="H43" s="39" t="s">
        <v>101</v>
      </c>
      <c r="I43" s="41">
        <v>25060000</v>
      </c>
      <c r="J43" s="41">
        <v>3800000</v>
      </c>
      <c r="K43" s="41">
        <v>3800000</v>
      </c>
      <c r="L43" s="41">
        <v>0</v>
      </c>
      <c r="M43" s="41">
        <v>0</v>
      </c>
      <c r="N43" s="41">
        <v>0</v>
      </c>
      <c r="O43" s="41">
        <v>0</v>
      </c>
    </row>
    <row r="44" spans="1:15" ht="78">
      <c r="A44" s="33">
        <v>0</v>
      </c>
      <c r="B44" s="37" t="s">
        <v>22</v>
      </c>
      <c r="C44" s="38" t="s">
        <v>22</v>
      </c>
      <c r="D44" s="39" t="s">
        <v>22</v>
      </c>
      <c r="E44" s="39" t="s">
        <v>102</v>
      </c>
      <c r="F44" s="38" t="s">
        <v>103</v>
      </c>
      <c r="G44" s="38" t="s">
        <v>97</v>
      </c>
      <c r="H44" s="39" t="s">
        <v>22</v>
      </c>
      <c r="I44" s="40" t="s">
        <v>22</v>
      </c>
      <c r="J44" s="41">
        <v>3800000</v>
      </c>
      <c r="K44" s="41">
        <v>3800000</v>
      </c>
      <c r="L44" s="41">
        <v>0</v>
      </c>
      <c r="M44" s="41">
        <v>0</v>
      </c>
      <c r="N44" s="41">
        <v>0</v>
      </c>
      <c r="O44" s="41">
        <v>0</v>
      </c>
    </row>
    <row r="45" spans="1:15" ht="63">
      <c r="A45" s="33">
        <v>1</v>
      </c>
      <c r="B45" s="37" t="s">
        <v>107</v>
      </c>
      <c r="C45" s="38" t="s">
        <v>38</v>
      </c>
      <c r="D45" s="39" t="s">
        <v>22</v>
      </c>
      <c r="E45" s="39" t="s">
        <v>22</v>
      </c>
      <c r="F45" s="38" t="s">
        <v>22</v>
      </c>
      <c r="G45" s="38" t="s">
        <v>97</v>
      </c>
      <c r="H45" s="39" t="s">
        <v>22</v>
      </c>
      <c r="I45" s="40" t="s">
        <v>22</v>
      </c>
      <c r="J45" s="41">
        <v>6421190</v>
      </c>
      <c r="K45" s="41">
        <v>6421190</v>
      </c>
      <c r="L45" s="41">
        <v>0</v>
      </c>
      <c r="M45" s="41">
        <v>0</v>
      </c>
      <c r="N45" s="41">
        <v>0</v>
      </c>
      <c r="O45" s="41">
        <v>0</v>
      </c>
    </row>
    <row r="46" spans="1:15" ht="126">
      <c r="A46" s="33">
        <v>1</v>
      </c>
      <c r="B46" s="37" t="s">
        <v>108</v>
      </c>
      <c r="C46" s="38" t="s">
        <v>109</v>
      </c>
      <c r="D46" s="39" t="s">
        <v>110</v>
      </c>
      <c r="E46" s="39" t="s">
        <v>22</v>
      </c>
      <c r="F46" s="38" t="s">
        <v>22</v>
      </c>
      <c r="G46" s="38" t="s">
        <v>97</v>
      </c>
      <c r="H46" s="39" t="s">
        <v>42</v>
      </c>
      <c r="I46" s="41">
        <v>10300000</v>
      </c>
      <c r="J46" s="41">
        <v>3921190</v>
      </c>
      <c r="K46" s="41">
        <v>3921190</v>
      </c>
      <c r="L46" s="41">
        <v>0</v>
      </c>
      <c r="M46" s="41">
        <v>0</v>
      </c>
      <c r="N46" s="41">
        <v>0</v>
      </c>
      <c r="O46" s="41">
        <v>0</v>
      </c>
    </row>
    <row r="47" spans="1:15" ht="68.25">
      <c r="A47" s="33">
        <v>0</v>
      </c>
      <c r="B47" s="37" t="s">
        <v>22</v>
      </c>
      <c r="C47" s="38" t="s">
        <v>22</v>
      </c>
      <c r="D47" s="39" t="s">
        <v>22</v>
      </c>
      <c r="E47" s="39" t="s">
        <v>111</v>
      </c>
      <c r="F47" s="38" t="s">
        <v>112</v>
      </c>
      <c r="G47" s="38" t="s">
        <v>97</v>
      </c>
      <c r="H47" s="39" t="s">
        <v>22</v>
      </c>
      <c r="I47" s="40" t="s">
        <v>22</v>
      </c>
      <c r="J47" s="41">
        <v>3921190</v>
      </c>
      <c r="K47" s="41">
        <v>3921190</v>
      </c>
      <c r="L47" s="41">
        <v>0</v>
      </c>
      <c r="M47" s="41">
        <v>0</v>
      </c>
      <c r="N47" s="41">
        <v>0</v>
      </c>
      <c r="O47" s="41">
        <v>0</v>
      </c>
    </row>
    <row r="48" spans="1:15" ht="81">
      <c r="A48" s="33">
        <v>1</v>
      </c>
      <c r="B48" s="37" t="s">
        <v>113</v>
      </c>
      <c r="C48" s="38" t="s">
        <v>114</v>
      </c>
      <c r="D48" s="39" t="s">
        <v>115</v>
      </c>
      <c r="E48" s="39" t="s">
        <v>22</v>
      </c>
      <c r="F48" s="38" t="s">
        <v>22</v>
      </c>
      <c r="G48" s="38" t="s">
        <v>97</v>
      </c>
      <c r="H48" s="39" t="s">
        <v>42</v>
      </c>
      <c r="I48" s="41">
        <v>2500000</v>
      </c>
      <c r="J48" s="41">
        <v>2500000</v>
      </c>
      <c r="K48" s="41">
        <v>2500000</v>
      </c>
      <c r="L48" s="41">
        <v>0</v>
      </c>
      <c r="M48" s="41">
        <v>0</v>
      </c>
      <c r="N48" s="41">
        <v>0</v>
      </c>
      <c r="O48" s="41">
        <v>0</v>
      </c>
    </row>
    <row r="49" spans="1:15" ht="68.25">
      <c r="A49" s="33">
        <v>0</v>
      </c>
      <c r="B49" s="37" t="s">
        <v>22</v>
      </c>
      <c r="C49" s="38" t="s">
        <v>22</v>
      </c>
      <c r="D49" s="39" t="s">
        <v>22</v>
      </c>
      <c r="E49" s="39" t="s">
        <v>111</v>
      </c>
      <c r="F49" s="38" t="s">
        <v>112</v>
      </c>
      <c r="G49" s="38" t="s">
        <v>97</v>
      </c>
      <c r="H49" s="39" t="s">
        <v>22</v>
      </c>
      <c r="I49" s="40" t="s">
        <v>22</v>
      </c>
      <c r="J49" s="41">
        <v>2500000</v>
      </c>
      <c r="K49" s="41">
        <v>2500000</v>
      </c>
      <c r="L49" s="41">
        <v>0</v>
      </c>
      <c r="M49" s="41">
        <v>0</v>
      </c>
      <c r="N49" s="41">
        <v>0</v>
      </c>
      <c r="O49" s="41">
        <v>0</v>
      </c>
    </row>
    <row r="50" spans="1:15">
      <c r="A50" s="33">
        <v>1</v>
      </c>
      <c r="B50" s="37" t="s">
        <v>22</v>
      </c>
      <c r="C50" s="38" t="s">
        <v>22</v>
      </c>
      <c r="D50" s="39" t="s">
        <v>22</v>
      </c>
      <c r="E50" s="39" t="s">
        <v>22</v>
      </c>
      <c r="F50" s="38" t="s">
        <v>22</v>
      </c>
      <c r="G50" s="38" t="s">
        <v>22</v>
      </c>
      <c r="H50" s="39" t="s">
        <v>22</v>
      </c>
      <c r="I50" s="40" t="s">
        <v>116</v>
      </c>
      <c r="J50" s="41">
        <v>76279801</v>
      </c>
      <c r="K50" s="41">
        <v>51105916</v>
      </c>
      <c r="L50" s="41">
        <v>25173885</v>
      </c>
      <c r="M50" s="41">
        <v>0</v>
      </c>
      <c r="N50" s="41">
        <v>0</v>
      </c>
      <c r="O50" s="41">
        <v>0</v>
      </c>
    </row>
    <row r="52" spans="1:15" ht="50.25" customHeight="1">
      <c r="B52" s="42" t="s">
        <v>117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</row>
  </sheetData>
  <mergeCells count="15">
    <mergeCell ref="H5:H6"/>
    <mergeCell ref="I5:I6"/>
    <mergeCell ref="J5:J6"/>
    <mergeCell ref="K5:O5"/>
    <mergeCell ref="B52:O52"/>
    <mergeCell ref="K1:O1"/>
    <mergeCell ref="B2:O2"/>
    <mergeCell ref="B3:C3"/>
    <mergeCell ref="B4:C4"/>
    <mergeCell ref="B5:B6"/>
    <mergeCell ref="C5:C6"/>
    <mergeCell ref="D5:D6"/>
    <mergeCell ref="E5:E6"/>
    <mergeCell ref="F5:F6"/>
    <mergeCell ref="G5:G6"/>
  </mergeCells>
  <conditionalFormatting sqref="B8:B50">
    <cfRule type="expression" dxfId="13" priority="1" stopIfTrue="1">
      <formula>A8=1</formula>
    </cfRule>
  </conditionalFormatting>
  <conditionalFormatting sqref="C8:C50">
    <cfRule type="expression" dxfId="12" priority="2" stopIfTrue="1">
      <formula>A8=1</formula>
    </cfRule>
  </conditionalFormatting>
  <conditionalFormatting sqref="D8:D50">
    <cfRule type="expression" dxfId="11" priority="3" stopIfTrue="1">
      <formula>A8=1</formula>
    </cfRule>
  </conditionalFormatting>
  <conditionalFormatting sqref="E8:E50">
    <cfRule type="expression" dxfId="10" priority="4" stopIfTrue="1">
      <formula>A8=1</formula>
    </cfRule>
  </conditionalFormatting>
  <conditionalFormatting sqref="F8:F50">
    <cfRule type="expression" dxfId="9" priority="5" stopIfTrue="1">
      <formula>A8=1</formula>
    </cfRule>
  </conditionalFormatting>
  <conditionalFormatting sqref="G8:G50">
    <cfRule type="expression" dxfId="8" priority="6" stopIfTrue="1">
      <formula>A8=1</formula>
    </cfRule>
  </conditionalFormatting>
  <conditionalFormatting sqref="H8:H50">
    <cfRule type="expression" dxfId="7" priority="7" stopIfTrue="1">
      <formula>A8=1</formula>
    </cfRule>
  </conditionalFormatting>
  <conditionalFormatting sqref="I8:I50">
    <cfRule type="expression" dxfId="6" priority="8" stopIfTrue="1">
      <formula>A8=1</formula>
    </cfRule>
  </conditionalFormatting>
  <conditionalFormatting sqref="J8:J50">
    <cfRule type="expression" dxfId="5" priority="9" stopIfTrue="1">
      <formula>A8=1</formula>
    </cfRule>
  </conditionalFormatting>
  <conditionalFormatting sqref="K8:K50">
    <cfRule type="expression" dxfId="4" priority="10" stopIfTrue="1">
      <formula>A8=1</formula>
    </cfRule>
  </conditionalFormatting>
  <conditionalFormatting sqref="L8:L50">
    <cfRule type="expression" dxfId="3" priority="11" stopIfTrue="1">
      <formula>A8=1</formula>
    </cfRule>
  </conditionalFormatting>
  <conditionalFormatting sqref="M8:M50">
    <cfRule type="expression" dxfId="2" priority="12" stopIfTrue="1">
      <formula>A8=1</formula>
    </cfRule>
  </conditionalFormatting>
  <conditionalFormatting sqref="N8:N50">
    <cfRule type="expression" dxfId="1" priority="13" stopIfTrue="1">
      <formula>A8=1</formula>
    </cfRule>
  </conditionalFormatting>
  <conditionalFormatting sqref="O8:O50">
    <cfRule type="expression" dxfId="0" priority="14" stopIfTrue="1">
      <formula>A8=1</formula>
    </cfRule>
  </conditionalFormatting>
  <pageMargins left="0.35433070866141736" right="0.35433070866141736" top="0.35433070866141736" bottom="0.43307086614173229" header="0.31496062992125984" footer="0.23622047244094491"/>
  <pageSetup paperSize="9" scale="90" fitToHeight="7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rish_dod_6</vt:lpstr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Finvid8</dc:creator>
  <cp:lastModifiedBy>Finvid8</cp:lastModifiedBy>
  <cp:lastPrinted>2026-05-19T11:58:00Z</cp:lastPrinted>
  <dcterms:created xsi:type="dcterms:W3CDTF">2026-05-19T11:49:19Z</dcterms:created>
  <dcterms:modified xsi:type="dcterms:W3CDTF">2026-05-19T11:58:27Z</dcterms:modified>
</cp:coreProperties>
</file>